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<sst xmlns="http://schemas.openxmlformats.org/spreadsheetml/2006/main" count="89" uniqueCount="89">
  <si>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</si>
  <si>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</si>
  <si>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</si>
  <si>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</si>
  <si>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</si>
  <si>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</si>
  <si>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</si>
  <si>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</si>
  <si>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</si>
  <si>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Бутерброд с маслом</t>
  </si>
  <si>
    <t>2 завтрак:</t>
  </si>
  <si>
    <t>Обед:</t>
  </si>
  <si>
    <t>Хлеб ржаной</t>
  </si>
  <si>
    <t>Усиленный полдник:</t>
  </si>
  <si>
    <t>Хлеб пшеничный</t>
  </si>
  <si>
    <t>Какао с молоком</t>
  </si>
  <si>
    <t xml:space="preserve">Итого завтрак: </t>
  </si>
  <si>
    <t>Сок</t>
  </si>
  <si>
    <t>Ватрушка с творогом</t>
  </si>
  <si>
    <t xml:space="preserve">     418</t>
  </si>
  <si>
    <t xml:space="preserve">     441</t>
  </si>
  <si>
    <t xml:space="preserve">Итого 2 автрак: </t>
  </si>
  <si>
    <t>Жаркое по-домашнему</t>
  </si>
  <si>
    <t>Кисель из кураги</t>
  </si>
  <si>
    <t xml:space="preserve">Итого обед: </t>
  </si>
  <si>
    <t>3,4</t>
  </si>
  <si>
    <t>Биточки рыбные запечённые</t>
  </si>
  <si>
    <t>Рис припущенный</t>
  </si>
  <si>
    <t>Соус томатный</t>
  </si>
  <si>
    <t>Чай с сахаром</t>
  </si>
  <si>
    <t>Апельсины</t>
  </si>
  <si>
    <t>271</t>
  </si>
  <si>
    <t>333</t>
  </si>
  <si>
    <t>2,4</t>
  </si>
  <si>
    <t>22,3</t>
  </si>
  <si>
    <t>366</t>
  </si>
  <si>
    <t>Итого за 2 день:</t>
  </si>
  <si>
    <t>170/5</t>
  </si>
  <si>
    <t>40/5</t>
  </si>
  <si>
    <t xml:space="preserve">   400</t>
  </si>
  <si>
    <t>3,1</t>
  </si>
  <si>
    <t>16,6</t>
  </si>
  <si>
    <t>15,7</t>
  </si>
  <si>
    <t>20,0</t>
  </si>
  <si>
    <t>52,0</t>
  </si>
  <si>
    <t>403,4</t>
  </si>
  <si>
    <t>107</t>
  </si>
  <si>
    <t>5,0</t>
  </si>
  <si>
    <t>1,0</t>
  </si>
  <si>
    <t>6,6</t>
  </si>
  <si>
    <t>7,1</t>
  </si>
  <si>
    <t xml:space="preserve">    7,1</t>
  </si>
  <si>
    <t>7,6</t>
  </si>
  <si>
    <t xml:space="preserve">   20,2</t>
  </si>
  <si>
    <t xml:space="preserve">   20,8</t>
  </si>
  <si>
    <t>41,0</t>
  </si>
  <si>
    <t>84,3</t>
  </si>
  <si>
    <t>144,3</t>
  </si>
  <si>
    <t>228,6</t>
  </si>
  <si>
    <t>1,7</t>
  </si>
  <si>
    <t>4,0</t>
  </si>
  <si>
    <t>13,2</t>
  </si>
  <si>
    <t>20,7</t>
  </si>
  <si>
    <t>5,2</t>
  </si>
  <si>
    <t>19,9</t>
  </si>
  <si>
    <t>8,9</t>
  </si>
  <si>
    <t>12,8</t>
  </si>
  <si>
    <t>6,1</t>
  </si>
  <si>
    <t xml:space="preserve">   411</t>
  </si>
  <si>
    <t xml:space="preserve">   0,4</t>
  </si>
  <si>
    <t xml:space="preserve">    14,4</t>
  </si>
  <si>
    <t xml:space="preserve">    8,3</t>
  </si>
  <si>
    <t>38,0</t>
  </si>
  <si>
    <t>16,0</t>
  </si>
  <si>
    <t xml:space="preserve">   1800</t>
  </si>
  <si>
    <t>Возрастная категория:  3- 7лет</t>
  </si>
  <si>
    <t>107,0</t>
  </si>
  <si>
    <t>40,0</t>
  </si>
  <si>
    <t>264,9</t>
  </si>
  <si>
    <t>13,0</t>
  </si>
  <si>
    <t>39,2</t>
  </si>
  <si>
    <t>186,3</t>
  </si>
  <si>
    <t>216,5</t>
  </si>
  <si>
    <t xml:space="preserve">   257</t>
  </si>
  <si>
    <r>
      <t xml:space="preserve">День:  </t>
    </r>
    <r>
      <rPr>
        <b/>
        <sz val="12"/>
        <rFont val="Times New Roman"/>
        <family val="1"/>
        <charset val="204"/>
      </rPr>
      <t xml:space="preserve"> вторник</t>
    </r>
  </si>
  <si>
    <r>
      <t xml:space="preserve">Неделя: </t>
    </r>
    <r>
      <rPr>
        <b/>
        <sz val="12"/>
        <rFont val="Times New Roman"/>
        <family val="1"/>
        <charset val="204"/>
      </rPr>
      <t xml:space="preserve"> первая</t>
    </r>
  </si>
  <si>
    <t>Каша  жидкая (овсяная)</t>
  </si>
  <si>
    <t>Рассольник ленинградский</t>
  </si>
  <si>
    <t xml:space="preserve">Итого за усиленный полдник: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</si>
</sst>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0" fontId="2" fillId="0" borderId="11" xfId="0" applyFont="1" applyFill="1" applyBorder="1"/>
    <xf numFmtId="49" fontId="1" fillId="0" borderId="11" xfId="0" applyNumberFormat="1" applyFont="1" applyFill="1" applyBorder="1"/>
    <xf numFmtId="0" fontId="2" fillId="0" borderId="11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49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2" fontId="1" fillId="0" borderId="9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/>
    <xf numFmtId="49" fontId="1" fillId="0" borderId="2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1" fillId="0" borderId="10" xfId="0" applyFont="1" applyBorder="1"/>
    <xf numFmtId="0" fontId="2" fillId="0" borderId="13" xfId="0" applyFont="1" applyBorder="1"/>
    <xf numFmtId="49" fontId="1" fillId="0" borderId="14" xfId="0" applyNumberFormat="1" applyFont="1" applyBorder="1"/>
    <xf numFmtId="0" fontId="2" fillId="0" borderId="11" xfId="0" applyNumberFormat="1" applyFont="1" applyBorder="1" applyAlignment="1">
      <alignment horizontal="center"/>
    </xf>
    <xf numFmtId="49" fontId="2" fillId="0" borderId="11" xfId="0" applyNumberFormat="1" applyFont="1" applyBorder="1"/>
    <xf numFmtId="2" fontId="1" fillId="0" borderId="11" xfId="0" applyNumberFormat="1" applyFont="1" applyBorder="1"/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2" fillId="0" borderId="0" xfId="0" applyFont="1" applyBorder="1"/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/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2" fontId="3" fillId="0" borderId="12" xfId="0" applyNumberFormat="1" applyFont="1" applyBorder="1"/>
    <xf numFmtId="49" fontId="3" fillId="0" borderId="9" xfId="0" applyNumberFormat="1" applyFont="1" applyBorder="1"/>
    <xf numFmtId="49" fontId="3" fillId="0" borderId="11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/>
    <xf numFmtId="0" fontId="3" fillId="0" borderId="10" xfId="0" applyFont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2" fontId="3" fillId="0" borderId="2" xfId="0" applyNumberFormat="1" applyFont="1" applyBorder="1"/>
    <xf numFmtId="0" fontId="3" fillId="0" borderId="15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2.4609375" customWidth="1"/>
    <col min="2" max="2" width="29.4609375" customWidth="1"/>
    <col min="3" max="4" width="7" customWidth="1"/>
    <col min="5" max="5" width="6.921875" customWidth="1"/>
    <col min="6" max="6" width="6.84375" customWidth="1"/>
    <col min="7" max="7" width="8.07421875" customWidth="1"/>
    <col min="8" max="8" width="7.765625" customWidth="1"/>
  </cols>
  <sheetData>
    <row r="2" spans="1:9" ht="15.45">
      <c r="A2" s="59" t="s">
        <v>84</v>
      </c>
      <c r="B2" s="59"/>
      <c r="C2" s="59"/>
      <c r="D2" s="37"/>
      <c r="E2" s="37"/>
      <c r="F2" s="37"/>
      <c r="G2" s="38"/>
      <c r="H2" s="38"/>
      <c r="I2" s="1"/>
    </row>
    <row r="3" spans="1:9" ht="15.45">
      <c r="A3" s="59" t="s">
        <v>85</v>
      </c>
      <c r="B3" s="59"/>
      <c r="C3" s="59"/>
      <c r="D3" s="37"/>
      <c r="E3" s="37"/>
      <c r="F3" s="37"/>
      <c r="G3" s="38"/>
      <c r="H3" s="38"/>
      <c r="I3" s="1"/>
    </row>
    <row r="4" spans="1:9" ht="15.45">
      <c r="A4" s="60" t="s">
        <v>75</v>
      </c>
      <c r="B4" s="60"/>
      <c r="C4" s="60"/>
      <c r="D4" s="39"/>
      <c r="E4" s="39"/>
      <c r="F4" s="39"/>
      <c r="G4" s="40"/>
      <c r="H4" s="40"/>
      <c r="I4" s="1"/>
    </row>
    <row r="5" spans="1:9" ht="77.599999999999994" thickBot="1">
      <c r="A5" s="2"/>
      <c r="B5" s="2" t="s">
        <v>0</v>
      </c>
      <c r="C5" s="3" t="s">
        <v>1</v>
      </c>
      <c r="D5" s="61" t="s">
        <v>2</v>
      </c>
      <c r="E5" s="62"/>
      <c r="F5" s="63"/>
      <c r="G5" s="2" t="s">
        <v>3</v>
      </c>
      <c r="H5" s="58" t="s">
        <v>4</v>
      </c>
    </row>
    <row r="6" spans="1:9" ht="15.45">
      <c r="A6" s="4"/>
      <c r="B6" s="5"/>
      <c r="C6" s="41"/>
      <c r="D6" s="41" t="s">
        <v>5</v>
      </c>
      <c r="E6" s="42" t="s">
        <v>6</v>
      </c>
      <c r="F6" s="43" t="s">
        <v>7</v>
      </c>
      <c r="G6" s="42"/>
      <c r="H6" s="57"/>
    </row>
    <row r="7" spans="1:9" ht="15.45">
      <c r="A7" s="6"/>
      <c r="B7" s="7" t="s">
        <v>8</v>
      </c>
      <c r="C7" s="44"/>
      <c r="D7" s="44"/>
      <c r="E7" s="44"/>
      <c r="F7" s="44"/>
      <c r="G7" s="44"/>
      <c r="H7" s="44"/>
    </row>
    <row r="8" spans="1:9" ht="15.45">
      <c r="A8" s="8"/>
      <c r="B8" s="9" t="s">
        <v>86</v>
      </c>
      <c r="C8" s="10" t="s">
        <v>37</v>
      </c>
      <c r="D8" s="11">
        <v>4.2</v>
      </c>
      <c r="E8" s="10" t="s">
        <v>47</v>
      </c>
      <c r="F8" s="10" t="s">
        <v>43</v>
      </c>
      <c r="G8" s="11">
        <v>143.4</v>
      </c>
      <c r="H8" s="8">
        <v>199</v>
      </c>
    </row>
    <row r="9" spans="1:9" ht="15.45">
      <c r="A9" s="8"/>
      <c r="B9" s="9" t="s">
        <v>15</v>
      </c>
      <c r="C9" s="8">
        <v>180</v>
      </c>
      <c r="D9" s="11">
        <v>3.7</v>
      </c>
      <c r="E9" s="10" t="s">
        <v>40</v>
      </c>
      <c r="F9" s="10" t="s">
        <v>42</v>
      </c>
      <c r="G9" s="10" t="s">
        <v>46</v>
      </c>
      <c r="H9" s="8">
        <v>416</v>
      </c>
    </row>
    <row r="10" spans="1:9" ht="15.45">
      <c r="A10" s="45"/>
      <c r="B10" s="9" t="s">
        <v>9</v>
      </c>
      <c r="C10" s="10" t="s">
        <v>38</v>
      </c>
      <c r="D10" s="11">
        <v>2.7</v>
      </c>
      <c r="E10" s="11">
        <v>8.5</v>
      </c>
      <c r="F10" s="11">
        <v>16.3</v>
      </c>
      <c r="G10" s="11">
        <v>153</v>
      </c>
      <c r="H10" s="45">
        <v>1</v>
      </c>
    </row>
    <row r="11" spans="1:9" ht="15.9" thickBot="1">
      <c r="A11" s="45"/>
      <c r="B11" s="9"/>
      <c r="C11" s="8"/>
      <c r="D11" s="11"/>
      <c r="E11" s="10"/>
      <c r="F11" s="11"/>
      <c r="G11" s="11"/>
      <c r="H11" s="45"/>
    </row>
    <row r="12" spans="1:9" ht="15.9" thickBot="1">
      <c r="A12" s="46"/>
      <c r="B12" s="12" t="s">
        <v>16</v>
      </c>
      <c r="C12" s="13" t="s">
        <v>39</v>
      </c>
      <c r="D12" s="14">
        <f>SUM(D5:D11)</f>
        <v>10.600000000000001</v>
      </c>
      <c r="E12" s="15" t="s">
        <v>41</v>
      </c>
      <c r="F12" s="15" t="s">
        <v>44</v>
      </c>
      <c r="G12" s="15" t="s">
        <v>45</v>
      </c>
      <c r="H12" s="46"/>
    </row>
    <row r="13" spans="1:9" ht="15.45">
      <c r="A13" s="47"/>
      <c r="B13" s="16" t="s">
        <v>10</v>
      </c>
      <c r="C13" s="48"/>
      <c r="D13" s="48"/>
      <c r="E13" s="48"/>
      <c r="F13" s="48"/>
      <c r="G13" s="49"/>
      <c r="H13" s="48"/>
    </row>
    <row r="14" spans="1:9" ht="15.45">
      <c r="A14" s="17"/>
      <c r="B14" s="18" t="s">
        <v>17</v>
      </c>
      <c r="C14" s="17">
        <v>200</v>
      </c>
      <c r="D14" s="19" t="s">
        <v>48</v>
      </c>
      <c r="E14" s="20"/>
      <c r="F14" s="20" t="s">
        <v>53</v>
      </c>
      <c r="G14" s="19" t="s">
        <v>56</v>
      </c>
      <c r="H14" s="50" t="s">
        <v>19</v>
      </c>
    </row>
    <row r="15" spans="1:9" ht="15.9" thickBot="1">
      <c r="A15" s="17"/>
      <c r="B15" s="18" t="s">
        <v>18</v>
      </c>
      <c r="C15" s="17">
        <v>50</v>
      </c>
      <c r="D15" s="19" t="s">
        <v>49</v>
      </c>
      <c r="E15" s="20" t="s">
        <v>51</v>
      </c>
      <c r="F15" s="20" t="s">
        <v>54</v>
      </c>
      <c r="G15" s="19" t="s">
        <v>57</v>
      </c>
      <c r="H15" s="50" t="s">
        <v>20</v>
      </c>
    </row>
    <row r="16" spans="1:9" ht="15.9" thickBot="1">
      <c r="A16" s="21"/>
      <c r="B16" s="12" t="s">
        <v>21</v>
      </c>
      <c r="C16" s="22">
        <f>SUM(C14:C15)</f>
        <v>250</v>
      </c>
      <c r="D16" s="15" t="s">
        <v>52</v>
      </c>
      <c r="E16" s="15" t="s">
        <v>50</v>
      </c>
      <c r="F16" s="15" t="s">
        <v>55</v>
      </c>
      <c r="G16" s="15" t="s">
        <v>58</v>
      </c>
      <c r="H16" s="51"/>
    </row>
    <row r="17" spans="1:8" ht="15.45">
      <c r="A17" s="47"/>
      <c r="B17" s="16" t="s">
        <v>11</v>
      </c>
      <c r="C17" s="48"/>
      <c r="D17" s="48"/>
      <c r="E17" s="48"/>
      <c r="F17" s="48"/>
      <c r="G17" s="48"/>
      <c r="H17" s="47"/>
    </row>
    <row r="18" spans="1:8" ht="15.45">
      <c r="A18" s="17"/>
      <c r="B18" s="18"/>
      <c r="C18" s="17"/>
      <c r="D18" s="23"/>
      <c r="E18" s="23"/>
      <c r="F18" s="23"/>
      <c r="G18" s="23"/>
      <c r="H18" s="17"/>
    </row>
    <row r="19" spans="1:8" ht="15.45">
      <c r="A19" s="17"/>
      <c r="B19" s="18" t="s">
        <v>87</v>
      </c>
      <c r="C19" s="17">
        <v>200</v>
      </c>
      <c r="D19" s="19" t="s">
        <v>59</v>
      </c>
      <c r="E19" s="19" t="s">
        <v>60</v>
      </c>
      <c r="F19" s="19" t="s">
        <v>61</v>
      </c>
      <c r="G19" s="24">
        <v>96.7</v>
      </c>
      <c r="H19" s="17">
        <v>82</v>
      </c>
    </row>
    <row r="20" spans="1:8" ht="15.45">
      <c r="A20" s="17"/>
      <c r="B20" s="18" t="s">
        <v>22</v>
      </c>
      <c r="C20" s="17">
        <v>170</v>
      </c>
      <c r="D20" s="19" t="s">
        <v>62</v>
      </c>
      <c r="E20" s="19" t="s">
        <v>63</v>
      </c>
      <c r="F20" s="19" t="s">
        <v>64</v>
      </c>
      <c r="G20" s="19" t="s">
        <v>78</v>
      </c>
      <c r="H20" s="17">
        <v>292</v>
      </c>
    </row>
    <row r="21" spans="1:8" ht="15.45">
      <c r="A21" s="17"/>
      <c r="B21" s="18" t="s">
        <v>23</v>
      </c>
      <c r="C21" s="17">
        <v>180</v>
      </c>
      <c r="D21" s="24">
        <v>0.8</v>
      </c>
      <c r="E21" s="23">
        <v>0.05</v>
      </c>
      <c r="F21" s="24">
        <v>25.7</v>
      </c>
      <c r="G21" s="24">
        <v>106.6</v>
      </c>
      <c r="H21" s="17">
        <v>398</v>
      </c>
    </row>
    <row r="22" spans="1:8" ht="15.45">
      <c r="A22" s="52"/>
      <c r="B22" s="18" t="s">
        <v>12</v>
      </c>
      <c r="C22" s="17">
        <v>50</v>
      </c>
      <c r="D22" s="24">
        <v>2.2999999999999998</v>
      </c>
      <c r="E22" s="24">
        <v>0.3</v>
      </c>
      <c r="F22" s="24">
        <v>24.9</v>
      </c>
      <c r="G22" s="19" t="s">
        <v>76</v>
      </c>
      <c r="H22" s="53"/>
    </row>
    <row r="23" spans="1:8" ht="15.9" thickBot="1">
      <c r="A23" s="52"/>
      <c r="B23" s="18"/>
      <c r="C23" s="17"/>
      <c r="D23" s="23"/>
      <c r="E23" s="25"/>
      <c r="F23" s="25"/>
      <c r="G23" s="23"/>
      <c r="H23" s="53"/>
    </row>
    <row r="24" spans="1:8" ht="15.9" thickBot="1">
      <c r="A24" s="54"/>
      <c r="B24" s="12" t="s">
        <v>24</v>
      </c>
      <c r="C24" s="22">
        <v>600</v>
      </c>
      <c r="D24" s="14">
        <v>25.5</v>
      </c>
      <c r="E24" s="14">
        <v>9.5</v>
      </c>
      <c r="F24" s="14">
        <v>83.7</v>
      </c>
      <c r="G24" s="14">
        <v>575.20000000000005</v>
      </c>
      <c r="H24" s="55"/>
    </row>
    <row r="25" spans="1:8" ht="15.45">
      <c r="A25" s="47"/>
      <c r="B25" s="16" t="s">
        <v>13</v>
      </c>
      <c r="C25" s="48"/>
      <c r="D25" s="48"/>
      <c r="E25" s="48"/>
      <c r="F25" s="48"/>
      <c r="G25" s="48"/>
      <c r="H25" s="48"/>
    </row>
    <row r="26" spans="1:8" ht="15.45">
      <c r="A26" s="17"/>
      <c r="B26" s="18" t="s">
        <v>26</v>
      </c>
      <c r="C26" s="17">
        <v>70</v>
      </c>
      <c r="D26" s="19" t="s">
        <v>65</v>
      </c>
      <c r="E26" s="19" t="s">
        <v>66</v>
      </c>
      <c r="F26" s="19" t="s">
        <v>67</v>
      </c>
      <c r="G26" s="19" t="s">
        <v>81</v>
      </c>
      <c r="H26" s="19" t="s">
        <v>31</v>
      </c>
    </row>
    <row r="27" spans="1:8" ht="15.45">
      <c r="A27" s="17"/>
      <c r="B27" s="18" t="s">
        <v>27</v>
      </c>
      <c r="C27" s="17">
        <v>140</v>
      </c>
      <c r="D27" s="19" t="s">
        <v>25</v>
      </c>
      <c r="E27" s="19" t="s">
        <v>79</v>
      </c>
      <c r="F27" s="19" t="s">
        <v>80</v>
      </c>
      <c r="G27" s="19" t="s">
        <v>82</v>
      </c>
      <c r="H27" s="19" t="s">
        <v>32</v>
      </c>
    </row>
    <row r="28" spans="1:8" ht="15.45">
      <c r="A28" s="17"/>
      <c r="B28" s="18" t="s">
        <v>28</v>
      </c>
      <c r="C28" s="17">
        <v>30</v>
      </c>
      <c r="D28" s="24">
        <v>0.3</v>
      </c>
      <c r="E28" s="24">
        <v>1.3</v>
      </c>
      <c r="F28" s="19" t="s">
        <v>33</v>
      </c>
      <c r="G28" s="19" t="s">
        <v>34</v>
      </c>
      <c r="H28" s="19" t="s">
        <v>35</v>
      </c>
    </row>
    <row r="29" spans="1:8" ht="15.45">
      <c r="A29" s="17"/>
      <c r="B29" s="18" t="s">
        <v>29</v>
      </c>
      <c r="C29" s="17">
        <v>180</v>
      </c>
      <c r="D29" s="24">
        <v>0.06</v>
      </c>
      <c r="E29" s="24">
        <v>0.02</v>
      </c>
      <c r="F29" s="24">
        <v>9.9</v>
      </c>
      <c r="G29" s="19" t="s">
        <v>77</v>
      </c>
      <c r="H29" s="50" t="s">
        <v>68</v>
      </c>
    </row>
    <row r="30" spans="1:8" ht="15.45">
      <c r="A30" s="17"/>
      <c r="B30" s="18" t="s">
        <v>14</v>
      </c>
      <c r="C30" s="17">
        <v>30</v>
      </c>
      <c r="D30" s="24">
        <v>2.5</v>
      </c>
      <c r="E30" s="20" t="s">
        <v>69</v>
      </c>
      <c r="F30" s="20" t="s">
        <v>70</v>
      </c>
      <c r="G30" s="24">
        <v>68.099999999999994</v>
      </c>
      <c r="H30" s="53"/>
    </row>
    <row r="31" spans="1:8" ht="15.9" thickBot="1">
      <c r="A31" s="26"/>
      <c r="B31" s="18" t="s">
        <v>30</v>
      </c>
      <c r="C31" s="17">
        <v>100</v>
      </c>
      <c r="D31" s="27">
        <v>0.9</v>
      </c>
      <c r="E31" s="28"/>
      <c r="F31" s="29" t="s">
        <v>71</v>
      </c>
      <c r="G31" s="30" t="s">
        <v>72</v>
      </c>
      <c r="H31" s="56"/>
    </row>
    <row r="32" spans="1:8" ht="15.9" thickBot="1">
      <c r="A32" s="21"/>
      <c r="B32" s="12" t="s">
        <v>88</v>
      </c>
      <c r="C32" s="22">
        <f>SUM(C26:C31)</f>
        <v>550</v>
      </c>
      <c r="D32" s="15" t="s">
        <v>73</v>
      </c>
      <c r="E32" s="14">
        <v>27.5</v>
      </c>
      <c r="F32" s="14">
        <v>80.3</v>
      </c>
      <c r="G32" s="14">
        <v>571.20000000000005</v>
      </c>
      <c r="H32" s="55"/>
    </row>
    <row r="33" spans="1:8" ht="15.9" thickBot="1">
      <c r="A33" s="31"/>
      <c r="B33" s="32" t="s">
        <v>36</v>
      </c>
      <c r="C33" s="33" t="s">
        <v>74</v>
      </c>
      <c r="D33" s="34">
        <v>59.7</v>
      </c>
      <c r="E33" s="34">
        <v>60.7</v>
      </c>
      <c r="F33" s="35" t="s">
        <v>83</v>
      </c>
      <c r="G33" s="34">
        <v>1778.4</v>
      </c>
      <c r="H33" s="36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2021-04-20T07:51:01Z</dcterms:modified>
</cp:coreProperties>
</file>